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<sst xmlns="http://schemas.openxmlformats.org/spreadsheetml/2006/main" count="68" uniqueCount="67">
  <si>
    <t>D028</t>
  </si>
  <si>
    <t>AAKZ</t>
  </si>
  <si>
    <t>AANK</t>
  </si>
  <si>
    <t>D017</t>
  </si>
  <si>
    <t>D016</t>
  </si>
  <si>
    <t>D009</t>
  </si>
  <si>
    <t>H210</t>
  </si>
  <si>
    <t>H152</t>
  </si>
  <si>
    <t>H376</t>
  </si>
  <si>
    <t>H160</t>
  </si>
  <si>
    <t>V05</t>
  </si>
  <si>
    <t>V06</t>
  </si>
  <si>
    <t>V09</t>
  </si>
  <si>
    <t>V10</t>
  </si>
  <si>
    <t>V13</t>
  </si>
  <si>
    <t>V21</t>
  </si>
  <si>
    <t>V22</t>
  </si>
  <si>
    <t>V30</t>
  </si>
  <si>
    <t>V31</t>
  </si>
  <si>
    <t>V33</t>
  </si>
  <si>
    <t>V38</t>
  </si>
  <si>
    <t>V39</t>
  </si>
  <si>
    <t>figs 113, 119, 130</t>
  </si>
  <si>
    <t>stated to be oryxes</t>
  </si>
  <si>
    <t>figs 59, 60, 65, 68, 72</t>
  </si>
  <si>
    <t>fig 102</t>
  </si>
  <si>
    <t>fig 18</t>
  </si>
  <si>
    <t>fig 16</t>
  </si>
  <si>
    <t>fig 83</t>
  </si>
  <si>
    <t>oryx?</t>
  </si>
  <si>
    <t>L225</t>
  </si>
  <si>
    <t>D3</t>
  </si>
  <si>
    <t>L166, D22</t>
  </si>
  <si>
    <t>hunt?</t>
  </si>
  <si>
    <t>8,9</t>
  </si>
  <si>
    <t>hunt</t>
  </si>
  <si>
    <t>11,12,14,16,17,19,</t>
  </si>
  <si>
    <t>30,36</t>
  </si>
  <si>
    <t>56,58,60,61</t>
  </si>
  <si>
    <t>87,88</t>
  </si>
  <si>
    <t>4 hunts, 2 sites w ibexes among many antelopes</t>
  </si>
  <si>
    <t>97,98,103,114,133</t>
  </si>
  <si>
    <t>Site</t>
  </si>
  <si>
    <t>Lat</t>
  </si>
  <si>
    <t>Lon</t>
  </si>
  <si>
    <t>No of ibexes</t>
  </si>
  <si>
    <t>Notes</t>
  </si>
  <si>
    <t>Illustrations</t>
  </si>
  <si>
    <t>Nile order</t>
  </si>
  <si>
    <t>(see below)</t>
  </si>
  <si>
    <t>L169, L170</t>
  </si>
  <si>
    <t>relating to site V39)</t>
  </si>
  <si>
    <t>OT009</t>
  </si>
  <si>
    <t>OT020</t>
  </si>
  <si>
    <t>OT044</t>
  </si>
  <si>
    <t>OT057</t>
  </si>
  <si>
    <t>OT066</t>
  </si>
  <si>
    <t>OT102</t>
  </si>
  <si>
    <t>OT110</t>
  </si>
  <si>
    <t>OT087</t>
  </si>
  <si>
    <t>OT078</t>
  </si>
  <si>
    <t>group of 2</t>
  </si>
  <si>
    <t>(Illustrations</t>
  </si>
  <si>
    <t>141,143,144,151,161</t>
  </si>
  <si>
    <t>192,196,200,201,208</t>
  </si>
  <si>
    <t>213,216,221,230,234</t>
  </si>
  <si>
    <t>File 4.6  Nile Valley Ibex Petroglyphs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</si>
</sst>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textRotation="90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2" fontId="1" fillId="0" borderId="0" xfId="0" applyNumberFormat="1" applyFont="1" applyAlignment="1">
      <alignment textRotation="90"/>
    </xf>
    <xf numFmtId="49" fontId="0" fillId="0" borderId="0" xfId="0" applyNumberFormat="1" applyAlignment="1" quotePrefix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 quotePrefix="1">
      <alignment horizontal="lef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4" width="7.7109375" style="8" customWidth="1"/>
    <col min="5" max="5" width="4.7109375" style="0" customWidth="1"/>
    <col min="6" max="6" width="18.57421875" style="13" bestFit="1" customWidth="1"/>
    <col min="7" max="7" width="40.7109375" style="0" customWidth="1"/>
  </cols>
  <sheetData>
    <row r="1" spans="1:2" ht="12.75">
      <c r="A1" s="10" t="s">
        <v>66</v>
      </c>
      <c r="B1" s="2"/>
    </row>
    <row r="5" spans="1:7" ht="64.5">
      <c r="A5" s="4" t="s">
        <v>42</v>
      </c>
      <c r="B5" s="4" t="s">
        <v>48</v>
      </c>
      <c r="C5" s="11" t="s">
        <v>44</v>
      </c>
      <c r="D5" s="11" t="s">
        <v>43</v>
      </c>
      <c r="E5" s="4" t="s">
        <v>45</v>
      </c>
      <c r="F5" s="14" t="s">
        <v>47</v>
      </c>
      <c r="G5" s="4" t="s">
        <v>46</v>
      </c>
    </row>
    <row r="6" spans="1:14" ht="12.75">
      <c r="A6" t="s">
        <v>0</v>
      </c>
      <c r="B6">
        <v>286</v>
      </c>
      <c r="C6" s="8">
        <v>-6</v>
      </c>
      <c r="D6" s="8">
        <v>-86</v>
      </c>
      <c r="E6">
        <v>1</v>
      </c>
      <c r="F6" s="13" t="s">
        <v>28</v>
      </c>
      <c r="G6" t="s">
        <v>29</v>
      </c>
      <c r="J6" s="9"/>
      <c r="M6" s="1"/>
      <c r="N6" s="1"/>
    </row>
    <row r="7" spans="1:14" ht="12.75">
      <c r="A7" t="s">
        <v>10</v>
      </c>
      <c r="B7">
        <v>285</v>
      </c>
      <c r="C7" s="8">
        <v>-87</v>
      </c>
      <c r="D7" s="8">
        <v>-6.2</v>
      </c>
      <c r="E7">
        <v>2</v>
      </c>
      <c r="F7" s="13" t="s">
        <v>34</v>
      </c>
      <c r="J7" s="9"/>
      <c r="M7" s="1"/>
      <c r="N7" s="1"/>
    </row>
    <row r="8" spans="1:14" ht="12.75">
      <c r="A8" t="s">
        <v>11</v>
      </c>
      <c r="B8">
        <v>283</v>
      </c>
      <c r="C8" s="8">
        <v>-87.4</v>
      </c>
      <c r="D8" s="8">
        <v>-6</v>
      </c>
      <c r="E8">
        <v>7</v>
      </c>
      <c r="F8" s="13" t="s">
        <v>36</v>
      </c>
      <c r="G8" t="s">
        <v>33</v>
      </c>
      <c r="J8" s="9"/>
      <c r="M8" s="1"/>
      <c r="N8" s="1"/>
    </row>
    <row r="9" spans="1:14" ht="12.75">
      <c r="A9" t="s">
        <v>12</v>
      </c>
      <c r="B9">
        <v>275</v>
      </c>
      <c r="C9" s="8">
        <v>-93.1</v>
      </c>
      <c r="D9" s="8">
        <v>-5.6</v>
      </c>
      <c r="E9">
        <v>1</v>
      </c>
      <c r="F9" s="13">
        <v>24</v>
      </c>
      <c r="J9" s="9"/>
      <c r="M9" s="1"/>
      <c r="N9" s="1"/>
    </row>
    <row r="10" spans="1:14" ht="12.75">
      <c r="A10" t="s">
        <v>13</v>
      </c>
      <c r="B10">
        <v>273</v>
      </c>
      <c r="C10" s="8">
        <v>-93.9</v>
      </c>
      <c r="D10" s="8">
        <v>-5.2</v>
      </c>
      <c r="E10">
        <v>2</v>
      </c>
      <c r="F10" s="13" t="s">
        <v>37</v>
      </c>
      <c r="J10" s="9"/>
      <c r="M10" s="1"/>
      <c r="N10" s="1"/>
    </row>
    <row r="11" spans="1:14" ht="12.75">
      <c r="A11" t="s">
        <v>14</v>
      </c>
      <c r="B11">
        <v>272</v>
      </c>
      <c r="C11" s="8">
        <v>-93.9</v>
      </c>
      <c r="D11" s="8">
        <v>-4.3</v>
      </c>
      <c r="E11">
        <v>1</v>
      </c>
      <c r="F11" s="13">
        <v>42</v>
      </c>
      <c r="J11" s="9"/>
      <c r="M11" s="1"/>
      <c r="N11" s="1"/>
    </row>
    <row r="12" spans="1:14" ht="12.75">
      <c r="A12" t="s">
        <v>15</v>
      </c>
      <c r="B12">
        <v>266</v>
      </c>
      <c r="C12" s="8">
        <v>-96.8</v>
      </c>
      <c r="D12" s="8">
        <v>-4.1</v>
      </c>
      <c r="E12">
        <v>6</v>
      </c>
      <c r="F12" s="13" t="s">
        <v>38</v>
      </c>
      <c r="J12" s="9"/>
      <c r="M12" s="1"/>
      <c r="N12" s="1"/>
    </row>
    <row r="13" spans="1:14" ht="12.75">
      <c r="A13" t="s">
        <v>16</v>
      </c>
      <c r="B13">
        <v>263</v>
      </c>
      <c r="C13" s="8">
        <v>-98.5</v>
      </c>
      <c r="D13" s="8">
        <v>-4.5</v>
      </c>
      <c r="E13">
        <v>1</v>
      </c>
      <c r="F13" s="13">
        <v>64</v>
      </c>
      <c r="J13" s="9"/>
      <c r="M13" s="1"/>
      <c r="N13" s="1"/>
    </row>
    <row r="14" spans="1:14" ht="12.75">
      <c r="A14" t="s">
        <v>17</v>
      </c>
      <c r="B14">
        <v>243</v>
      </c>
      <c r="C14" s="8">
        <v>-136</v>
      </c>
      <c r="D14" s="8">
        <v>-29</v>
      </c>
      <c r="E14">
        <v>1</v>
      </c>
      <c r="F14" s="13">
        <v>81</v>
      </c>
      <c r="J14" s="9"/>
      <c r="M14" s="1"/>
      <c r="N14" s="1"/>
    </row>
    <row r="15" spans="1:14" ht="12.75">
      <c r="A15" t="s">
        <v>18</v>
      </c>
      <c r="B15">
        <v>242</v>
      </c>
      <c r="C15" s="8">
        <v>-137</v>
      </c>
      <c r="D15" s="8">
        <v>-30.6</v>
      </c>
      <c r="E15">
        <v>4</v>
      </c>
      <c r="F15" s="13">
        <v>83</v>
      </c>
      <c r="J15" s="9"/>
      <c r="M15" s="1"/>
      <c r="N15" s="1"/>
    </row>
    <row r="16" spans="1:14" ht="12.75">
      <c r="A16" t="s">
        <v>19</v>
      </c>
      <c r="B16">
        <v>238</v>
      </c>
      <c r="C16" s="8">
        <v>-138.4</v>
      </c>
      <c r="D16" s="8">
        <v>-34.4</v>
      </c>
      <c r="E16">
        <v>4</v>
      </c>
      <c r="F16" s="13" t="s">
        <v>39</v>
      </c>
      <c r="G16" t="s">
        <v>35</v>
      </c>
      <c r="J16" s="9"/>
      <c r="M16" s="1"/>
      <c r="N16" s="1"/>
    </row>
    <row r="17" spans="1:14" ht="12.75">
      <c r="A17" t="s">
        <v>3</v>
      </c>
      <c r="B17">
        <v>234</v>
      </c>
      <c r="C17" s="8">
        <v>-36</v>
      </c>
      <c r="D17" s="8">
        <v>-142</v>
      </c>
      <c r="E17">
        <v>1</v>
      </c>
      <c r="F17" s="13" t="s">
        <v>25</v>
      </c>
      <c r="J17" s="9"/>
      <c r="M17" s="1"/>
      <c r="N17" s="1"/>
    </row>
    <row r="18" spans="1:14" ht="12.75">
      <c r="A18" t="s">
        <v>20</v>
      </c>
      <c r="B18">
        <v>232</v>
      </c>
      <c r="C18" s="8">
        <v>-142.6</v>
      </c>
      <c r="D18" s="8">
        <v>-36.6</v>
      </c>
      <c r="E18">
        <v>1</v>
      </c>
      <c r="F18" s="13">
        <v>95</v>
      </c>
      <c r="J18" s="9"/>
      <c r="M18" s="1"/>
      <c r="N18" s="1"/>
    </row>
    <row r="19" spans="1:14" ht="12.75">
      <c r="A19" t="s">
        <v>4</v>
      </c>
      <c r="B19">
        <v>231</v>
      </c>
      <c r="C19" s="8">
        <v>-41</v>
      </c>
      <c r="D19" s="8">
        <v>-143</v>
      </c>
      <c r="E19">
        <v>4</v>
      </c>
      <c r="F19" s="13" t="s">
        <v>26</v>
      </c>
      <c r="J19" s="9"/>
      <c r="M19" s="5"/>
      <c r="N19" s="5"/>
    </row>
    <row r="20" spans="1:14" ht="12.75">
      <c r="A20" t="s">
        <v>21</v>
      </c>
      <c r="B20">
        <v>230</v>
      </c>
      <c r="C20" s="8">
        <v>-143</v>
      </c>
      <c r="D20" s="8">
        <v>-41</v>
      </c>
      <c r="E20">
        <v>38</v>
      </c>
      <c r="F20" s="13" t="s">
        <v>49</v>
      </c>
      <c r="G20" s="3" t="s">
        <v>40</v>
      </c>
      <c r="J20" s="9"/>
      <c r="M20" s="5"/>
      <c r="N20" s="5"/>
    </row>
    <row r="21" spans="1:14" ht="12.75">
      <c r="A21" t="s">
        <v>2</v>
      </c>
      <c r="B21">
        <v>229</v>
      </c>
      <c r="C21" s="8">
        <v>-46</v>
      </c>
      <c r="D21" s="8">
        <v>-140</v>
      </c>
      <c r="E21">
        <v>5</v>
      </c>
      <c r="F21" s="13" t="s">
        <v>24</v>
      </c>
      <c r="G21" t="s">
        <v>23</v>
      </c>
      <c r="J21" s="9"/>
      <c r="M21" s="5"/>
      <c r="N21" s="5"/>
    </row>
    <row r="22" spans="1:14" ht="12.75">
      <c r="A22" t="s">
        <v>1</v>
      </c>
      <c r="B22">
        <v>224</v>
      </c>
      <c r="C22" s="8">
        <v>-52</v>
      </c>
      <c r="D22" s="8">
        <v>-136</v>
      </c>
      <c r="E22">
        <v>3</v>
      </c>
      <c r="F22" s="13" t="s">
        <v>22</v>
      </c>
      <c r="G22" t="s">
        <v>23</v>
      </c>
      <c r="J22" s="9"/>
      <c r="M22" s="1"/>
      <c r="N22" s="1"/>
    </row>
    <row r="23" spans="1:14" ht="12.75">
      <c r="A23" t="s">
        <v>5</v>
      </c>
      <c r="B23">
        <v>209</v>
      </c>
      <c r="C23" s="8">
        <v>-66</v>
      </c>
      <c r="D23" s="8">
        <v>-148</v>
      </c>
      <c r="E23">
        <v>4</v>
      </c>
      <c r="F23" s="13" t="s">
        <v>27</v>
      </c>
      <c r="J23" s="9"/>
      <c r="M23" s="1"/>
      <c r="N23" s="1"/>
    </row>
    <row r="24" spans="1:14" ht="12.75">
      <c r="A24" t="s">
        <v>6</v>
      </c>
      <c r="B24">
        <v>194</v>
      </c>
      <c r="C24" s="8">
        <v>-92.78838400000001</v>
      </c>
      <c r="D24" s="8">
        <v>-173.64203299999997</v>
      </c>
      <c r="E24">
        <v>1</v>
      </c>
      <c r="F24" s="13" t="s">
        <v>30</v>
      </c>
      <c r="J24" s="9"/>
      <c r="M24" s="1"/>
      <c r="N24" s="1"/>
    </row>
    <row r="25" spans="1:14" ht="12.75">
      <c r="A25" t="s">
        <v>52</v>
      </c>
      <c r="B25">
        <v>157</v>
      </c>
      <c r="C25" s="8">
        <v>-105.21746541616</v>
      </c>
      <c r="D25" s="8">
        <v>-190.4840657841192</v>
      </c>
      <c r="E25">
        <v>1</v>
      </c>
      <c r="F25" s="13">
        <v>45</v>
      </c>
      <c r="J25" s="9"/>
      <c r="M25" s="5"/>
      <c r="N25" s="5"/>
    </row>
    <row r="26" spans="1:14" ht="12.75">
      <c r="A26" t="s">
        <v>7</v>
      </c>
      <c r="B26">
        <v>139</v>
      </c>
      <c r="C26" s="8">
        <v>-106.24900999999994</v>
      </c>
      <c r="D26" s="8">
        <v>-192.19785499999995</v>
      </c>
      <c r="E26">
        <v>1</v>
      </c>
      <c r="F26" s="13" t="s">
        <v>31</v>
      </c>
      <c r="J26" s="9"/>
      <c r="M26" s="6"/>
      <c r="N26" s="6"/>
    </row>
    <row r="27" spans="1:14" ht="12.75">
      <c r="A27" t="s">
        <v>8</v>
      </c>
      <c r="B27">
        <v>122</v>
      </c>
      <c r="C27" s="8">
        <v>-106.97488499999997</v>
      </c>
      <c r="D27" s="8">
        <v>-192.72078199999993</v>
      </c>
      <c r="E27">
        <v>2</v>
      </c>
      <c r="F27" s="13" t="s">
        <v>32</v>
      </c>
      <c r="J27" s="9"/>
      <c r="M27" s="5"/>
      <c r="N27" s="5"/>
    </row>
    <row r="28" spans="1:10" ht="12.75">
      <c r="A28" t="s">
        <v>9</v>
      </c>
      <c r="B28">
        <v>120</v>
      </c>
      <c r="C28" s="8">
        <v>-107.20716500000003</v>
      </c>
      <c r="D28" s="8">
        <v>-192.76390999999995</v>
      </c>
      <c r="E28">
        <v>2</v>
      </c>
      <c r="F28" s="12" t="s">
        <v>50</v>
      </c>
      <c r="J28" s="9"/>
    </row>
    <row r="29" spans="1:10" ht="12.75">
      <c r="A29" t="s">
        <v>53</v>
      </c>
      <c r="B29">
        <v>115</v>
      </c>
      <c r="C29" s="8">
        <v>-106.42002133072</v>
      </c>
      <c r="D29" s="8">
        <v>-197.447708889624</v>
      </c>
      <c r="E29">
        <v>1</v>
      </c>
      <c r="F29" s="13">
        <v>59</v>
      </c>
      <c r="J29" s="9"/>
    </row>
    <row r="30" spans="1:10" ht="12.75">
      <c r="A30" t="s">
        <v>54</v>
      </c>
      <c r="B30">
        <v>88</v>
      </c>
      <c r="C30" s="8">
        <v>-107.96616464944</v>
      </c>
      <c r="D30" s="8">
        <v>-201.69383273444402</v>
      </c>
      <c r="E30">
        <v>1</v>
      </c>
      <c r="F30" s="13">
        <v>111</v>
      </c>
      <c r="J30" s="9"/>
    </row>
    <row r="31" spans="1:10" ht="12.75">
      <c r="A31" t="s">
        <v>55</v>
      </c>
      <c r="B31">
        <v>78</v>
      </c>
      <c r="C31" s="8">
        <v>-111.71699381152</v>
      </c>
      <c r="D31" s="8">
        <v>-205.5848262213336</v>
      </c>
      <c r="E31">
        <v>1</v>
      </c>
      <c r="F31" s="13">
        <v>146</v>
      </c>
      <c r="J31" s="9"/>
    </row>
    <row r="32" spans="1:10" ht="12.75">
      <c r="A32" t="s">
        <v>56</v>
      </c>
      <c r="B32">
        <v>67</v>
      </c>
      <c r="C32" s="8">
        <v>-112.1751103504</v>
      </c>
      <c r="D32" s="8">
        <v>-206.5266936923664</v>
      </c>
      <c r="E32">
        <v>1</v>
      </c>
      <c r="F32" s="13">
        <v>178</v>
      </c>
      <c r="J32" s="9"/>
    </row>
    <row r="33" spans="1:10" ht="12.75">
      <c r="A33" t="s">
        <v>60</v>
      </c>
      <c r="B33">
        <v>58</v>
      </c>
      <c r="C33" s="8">
        <v>-112.40416861984001</v>
      </c>
      <c r="D33" s="8">
        <v>-207.4994420640888</v>
      </c>
      <c r="E33">
        <v>3</v>
      </c>
      <c r="F33" s="13">
        <v>222238</v>
      </c>
      <c r="G33" t="s">
        <v>61</v>
      </c>
      <c r="J33" s="9"/>
    </row>
    <row r="34" spans="1:10" ht="12.75">
      <c r="A34" t="s">
        <v>59</v>
      </c>
      <c r="B34">
        <v>46</v>
      </c>
      <c r="C34" s="8">
        <v>-115.05265486024</v>
      </c>
      <c r="D34" s="8">
        <v>-209.1978916020168</v>
      </c>
      <c r="E34">
        <v>2</v>
      </c>
      <c r="F34" s="13">
        <v>261264</v>
      </c>
      <c r="J34" s="9"/>
    </row>
    <row r="35" spans="1:10" ht="12.75">
      <c r="A35" t="s">
        <v>57</v>
      </c>
      <c r="B35">
        <v>31</v>
      </c>
      <c r="C35" s="8">
        <v>-117.85861866088</v>
      </c>
      <c r="D35" s="8">
        <v>-218.1070314509664</v>
      </c>
      <c r="E35">
        <v>1</v>
      </c>
      <c r="F35" s="13">
        <v>310</v>
      </c>
      <c r="J35" s="9"/>
    </row>
    <row r="36" spans="1:10" ht="12.75">
      <c r="A36" t="s">
        <v>58</v>
      </c>
      <c r="B36">
        <v>23</v>
      </c>
      <c r="C36" s="8">
        <v>-127.83696952336001</v>
      </c>
      <c r="D36" s="8">
        <v>-226.1978274316416</v>
      </c>
      <c r="E36">
        <v>1</v>
      </c>
      <c r="F36" s="13">
        <v>329</v>
      </c>
      <c r="J36" s="9"/>
    </row>
    <row r="37" spans="5:14" ht="12.75">
      <c r="E37">
        <f>SUM(E6:E36)</f>
        <v>104</v>
      </c>
      <c r="J37" s="9"/>
      <c r="M37" s="5"/>
      <c r="N37" s="5"/>
    </row>
    <row r="38" spans="10:14" ht="12.75">
      <c r="J38" s="9"/>
      <c r="M38" s="5"/>
      <c r="N38" s="5"/>
    </row>
    <row r="39" spans="6:14" ht="12.75">
      <c r="F39" s="12" t="s">
        <v>62</v>
      </c>
      <c r="J39" s="9"/>
      <c r="M39" s="5"/>
      <c r="N39" s="5"/>
    </row>
    <row r="40" spans="6:14" ht="12.75">
      <c r="F40" s="13" t="s">
        <v>51</v>
      </c>
      <c r="J40" s="9"/>
      <c r="M40" s="7"/>
      <c r="N40" s="7"/>
    </row>
    <row r="41" spans="6:14" ht="12.75">
      <c r="F41" s="13" t="s">
        <v>41</v>
      </c>
      <c r="J41" s="9"/>
      <c r="M41" s="7"/>
      <c r="N41" s="7"/>
    </row>
    <row r="42" spans="6:14" ht="12.75">
      <c r="F42" s="13" t="s">
        <v>63</v>
      </c>
      <c r="J42" s="9"/>
      <c r="M42" s="6"/>
      <c r="N42" s="6"/>
    </row>
    <row r="43" spans="6:14" ht="12.75">
      <c r="F43" s="13" t="s">
        <v>64</v>
      </c>
      <c r="J43" s="9"/>
      <c r="M43" s="5"/>
      <c r="N43" s="5"/>
    </row>
    <row r="44" spans="6:14" ht="12.75">
      <c r="F44" s="13" t="s">
        <v>65</v>
      </c>
      <c r="J44" s="9"/>
      <c r="M44" s="1"/>
      <c r="N44" s="1"/>
    </row>
    <row r="45" spans="6:14" ht="12.75">
      <c r="F45" s="13">
        <v>245</v>
      </c>
      <c r="J45" s="9"/>
      <c r="M45" s="1"/>
      <c r="N45" s="1"/>
    </row>
    <row r="46" spans="10:14" ht="12.75">
      <c r="J46" s="9"/>
      <c r="M46" s="1"/>
      <c r="N46" s="1"/>
    </row>
    <row r="47" spans="10:14" ht="12.75">
      <c r="J47" s="9"/>
      <c r="M47" s="1"/>
      <c r="N47" s="1"/>
    </row>
    <row r="48" spans="10:14" ht="12.75">
      <c r="J48" s="9"/>
      <c r="M48" s="1"/>
      <c r="N48" s="1"/>
    </row>
    <row r="49" spans="10:14" ht="12.75">
      <c r="J49" s="9"/>
      <c r="M49" s="1"/>
      <c r="N49" s="1"/>
    </row>
    <row r="50" spans="10:14" ht="12.75">
      <c r="J50" s="9"/>
      <c r="M50" s="1"/>
      <c r="N50" s="1"/>
    </row>
    <row r="51" spans="10:14" ht="12.75">
      <c r="J51" s="9"/>
      <c r="M51" s="1"/>
      <c r="N51" s="1"/>
    </row>
    <row r="52" spans="10:14" ht="12.75">
      <c r="J52" s="9"/>
      <c r="M52" s="1"/>
      <c r="N52" s="1"/>
    </row>
    <row r="53" spans="10:14" ht="12.75">
      <c r="J53" s="9"/>
      <c r="M53" s="1"/>
      <c r="N53" s="1"/>
    </row>
    <row r="54" spans="10:14" ht="12.75">
      <c r="J54" s="9"/>
      <c r="M54" s="1"/>
      <c r="N54" s="1"/>
    </row>
    <row r="55" spans="10:14" ht="12.75">
      <c r="J55" s="9"/>
      <c r="M55" s="1"/>
      <c r="N55" s="1"/>
    </row>
    <row r="56" spans="10:14" ht="12.75">
      <c r="J56" s="9"/>
      <c r="M56" s="1"/>
      <c r="N56" s="1"/>
    </row>
    <row r="57" spans="10:14" ht="12.75">
      <c r="J57" s="9"/>
      <c r="M57" s="1"/>
      <c r="N57" s="1"/>
    </row>
    <row r="58" spans="10:14" ht="12.75">
      <c r="J58" s="9"/>
      <c r="M58" s="1"/>
      <c r="N58" s="1"/>
    </row>
    <row r="59" spans="10:14" ht="12.75">
      <c r="J59" s="9"/>
      <c r="M59" s="1"/>
      <c r="N59" s="1"/>
    </row>
    <row r="60" spans="10:14" ht="12.75">
      <c r="J60" s="9"/>
      <c r="M60" s="1"/>
      <c r="N60" s="1"/>
    </row>
    <row r="61" spans="10:14" ht="12.75">
      <c r="J61" s="9"/>
      <c r="M61" s="1"/>
      <c r="N61" s="1"/>
    </row>
    <row r="62" spans="10:14" ht="12.75">
      <c r="J62" s="9"/>
      <c r="M62" s="1"/>
      <c r="N62" s="1"/>
    </row>
    <row r="63" spans="10:14" ht="12.75">
      <c r="J63" s="9"/>
      <c r="M63" s="1"/>
      <c r="N63" s="1"/>
    </row>
    <row r="64" spans="10:14" ht="12.75">
      <c r="J64" s="9"/>
      <c r="M64" s="1"/>
      <c r="N64" s="1"/>
    </row>
    <row r="65" spans="10:14" ht="12.75">
      <c r="J65" s="9"/>
      <c r="M65" s="1"/>
      <c r="N65" s="1"/>
    </row>
    <row r="66" spans="10:14" ht="12.75">
      <c r="J66" s="9"/>
      <c r="M66" s="1"/>
      <c r="N66" s="1"/>
    </row>
    <row r="67" spans="10:14" ht="12.75">
      <c r="J67" s="9"/>
      <c r="M67" s="1"/>
      <c r="N67" s="1"/>
    </row>
    <row r="68" spans="10:14" ht="12.75">
      <c r="J68" s="9"/>
      <c r="M68" s="1"/>
      <c r="N68" s="1"/>
    </row>
    <row r="69" spans="10:14" ht="12.75">
      <c r="J69" s="9"/>
      <c r="M69" s="1"/>
      <c r="N69" s="1"/>
    </row>
    <row r="70" spans="10:14" ht="12.75">
      <c r="J70" s="9"/>
      <c r="M70" s="1"/>
      <c r="N70" s="1"/>
    </row>
    <row r="71" spans="10:14" ht="12.75">
      <c r="J71" s="9"/>
      <c r="M71" s="1"/>
      <c r="N71" s="1"/>
    </row>
    <row r="72" spans="10:14" ht="12.75">
      <c r="J72" s="9"/>
      <c r="K72" s="8"/>
      <c r="M72" s="1"/>
      <c r="N72" s="1"/>
    </row>
    <row r="73" spans="9:14" ht="12.75">
      <c r="I73" s="8"/>
      <c r="J73" s="9"/>
      <c r="M73" s="1"/>
      <c r="N73" s="1"/>
    </row>
    <row r="74" spans="10:14" ht="12.75">
      <c r="J74" s="9"/>
      <c r="M74" s="1"/>
      <c r="N74" s="1"/>
    </row>
    <row r="75" spans="10:14" ht="12.75">
      <c r="J75" s="9"/>
      <c r="M75" s="1"/>
      <c r="N75" s="1"/>
    </row>
    <row r="76" spans="10:14" ht="12.75">
      <c r="J76" s="9"/>
      <c r="M76" s="1"/>
      <c r="N76" s="1"/>
    </row>
    <row r="77" spans="10:14" ht="12.75">
      <c r="J77" s="9"/>
      <c r="M77" s="1"/>
      <c r="N77" s="1"/>
    </row>
    <row r="78" spans="10:14" ht="12.75">
      <c r="J78" s="9"/>
      <c r="M78" s="1"/>
      <c r="N78" s="1"/>
    </row>
    <row r="79" spans="10:14" ht="12.75">
      <c r="J79" s="9"/>
      <c r="M79" s="1"/>
      <c r="N79" s="1"/>
    </row>
    <row r="80" spans="10:14" ht="12.75">
      <c r="J80" s="9"/>
      <c r="M80" s="1"/>
      <c r="N80" s="1"/>
    </row>
    <row r="81" spans="10:14" ht="12.75">
      <c r="J81" s="9"/>
      <c r="M81" s="1"/>
      <c r="N81" s="1"/>
    </row>
    <row r="82" spans="10:14" ht="12.75">
      <c r="J82" s="9"/>
      <c r="M82" s="1"/>
      <c r="N82" s="1"/>
    </row>
    <row r="83" spans="10:14" ht="12.75">
      <c r="J83" s="9"/>
      <c r="M83" s="1"/>
      <c r="N83" s="1"/>
    </row>
    <row r="84" spans="10:14" ht="12.75">
      <c r="J84" s="9"/>
      <c r="M84" s="1"/>
      <c r="N84" s="1"/>
    </row>
    <row r="85" spans="10:14" ht="12.75">
      <c r="J85" s="9"/>
      <c r="M85" s="1"/>
      <c r="N85" s="1"/>
    </row>
    <row r="86" spans="10:14" ht="12.75">
      <c r="J86" s="9"/>
      <c r="M86" s="1"/>
      <c r="N86" s="1"/>
    </row>
    <row r="87" spans="10:14" ht="12.75">
      <c r="J87" s="9"/>
      <c r="M87" s="1"/>
      <c r="N87" s="1"/>
    </row>
    <row r="88" spans="10:14" ht="12.75">
      <c r="J88" s="9"/>
      <c r="M88" s="1"/>
      <c r="N88" s="1"/>
    </row>
    <row r="89" spans="10:14" ht="12.75">
      <c r="J89" s="9"/>
      <c r="M89" s="1"/>
      <c r="N89" s="1"/>
    </row>
    <row r="90" spans="10:14" ht="12.75">
      <c r="J90" s="9"/>
      <c r="M90" s="1"/>
      <c r="N90" s="1"/>
    </row>
    <row r="91" spans="10:14" ht="12.75">
      <c r="J91" s="9"/>
      <c r="M91" s="1"/>
      <c r="N91" s="1"/>
    </row>
    <row r="92" spans="10:14" ht="12.75">
      <c r="J92" s="9"/>
      <c r="M92" s="1"/>
      <c r="N92" s="1"/>
    </row>
    <row r="93" spans="10:14" ht="12.75">
      <c r="J93" s="9"/>
      <c r="M93" s="1"/>
      <c r="N93" s="1"/>
    </row>
    <row r="94" spans="10:14" ht="12.75">
      <c r="J94" s="9"/>
      <c r="M94" s="1"/>
      <c r="N94" s="1"/>
    </row>
    <row r="95" spans="10:14" ht="12.75">
      <c r="J95" s="9"/>
      <c r="M95" s="1"/>
      <c r="N95" s="1"/>
    </row>
    <row r="96" spans="10:14" ht="12.75">
      <c r="J96" s="9"/>
      <c r="M96" s="1"/>
      <c r="N96" s="1"/>
    </row>
    <row r="97" spans="10:14" ht="12.75">
      <c r="J97" s="9"/>
      <c r="M97" s="1"/>
      <c r="N97" s="1"/>
    </row>
    <row r="98" spans="10:14" ht="12.75">
      <c r="J98" s="9"/>
      <c r="M98" s="1"/>
      <c r="N98" s="1"/>
    </row>
    <row r="99" spans="10:14" ht="12.75">
      <c r="J99" s="9"/>
      <c r="M99" s="1"/>
      <c r="N99" s="1"/>
    </row>
    <row r="100" spans="10:14" ht="12.75">
      <c r="J100" s="9"/>
      <c r="M100" s="1"/>
      <c r="N100" s="1"/>
    </row>
    <row r="101" spans="10:14" ht="12.75">
      <c r="J101" s="9"/>
      <c r="M101" s="1"/>
      <c r="N101" s="1"/>
    </row>
    <row r="102" spans="10:14" ht="12.75">
      <c r="J102" s="9"/>
      <c r="M102" s="1"/>
      <c r="N102" s="1"/>
    </row>
    <row r="103" spans="10:14" ht="12.75">
      <c r="J103" s="9"/>
      <c r="M103" s="1"/>
      <c r="N103" s="1"/>
    </row>
    <row r="104" spans="10:14" ht="12.75">
      <c r="J104" s="9"/>
      <c r="M104" s="1"/>
      <c r="N104" s="1"/>
    </row>
    <row r="105" spans="10:14" ht="12.75">
      <c r="J105" s="9"/>
      <c r="M105" s="1"/>
      <c r="N105" s="1"/>
    </row>
    <row r="106" spans="10:14" ht="12.75">
      <c r="J106" s="9"/>
      <c r="M106" s="1"/>
      <c r="N106" s="1"/>
    </row>
    <row r="107" spans="10:14" ht="12.75">
      <c r="J107" s="9"/>
      <c r="M107" s="1"/>
      <c r="N107" s="1"/>
    </row>
    <row r="108" spans="10:14" ht="12.75">
      <c r="J108" s="9"/>
      <c r="M108" s="1"/>
      <c r="N108" s="1"/>
    </row>
    <row r="109" spans="10:14" ht="12.75">
      <c r="J109" s="9"/>
      <c r="M109" s="1"/>
      <c r="N109" s="1"/>
    </row>
    <row r="110" spans="10:14" ht="12.75">
      <c r="J110" s="9"/>
      <c r="M110" s="1"/>
      <c r="N110" s="1"/>
    </row>
    <row r="111" spans="10:14" ht="12.75">
      <c r="J111" s="9"/>
      <c r="M111" s="1"/>
      <c r="N111" s="1"/>
    </row>
    <row r="112" spans="10:14" ht="12.75">
      <c r="J112" s="9"/>
      <c r="K112" s="3"/>
      <c r="M112" s="1"/>
      <c r="N112" s="1"/>
    </row>
    <row r="113" spans="9:14" ht="12.75">
      <c r="I113" s="3"/>
      <c r="J113" s="9"/>
      <c r="M113" s="1"/>
      <c r="N113" s="1"/>
    </row>
    <row r="114" spans="9:14" ht="12.75">
      <c r="I114" s="3"/>
      <c r="J114" s="9"/>
      <c r="M114" s="1"/>
      <c r="N114" s="1"/>
    </row>
    <row r="115" spans="9:14" ht="12.75">
      <c r="I115" s="3"/>
      <c r="J115" s="9"/>
      <c r="M115" s="1"/>
      <c r="N115" s="1"/>
    </row>
    <row r="116" spans="9:14" ht="12.75">
      <c r="I116" s="3"/>
      <c r="J116" s="9"/>
      <c r="M116" s="1"/>
      <c r="N116" s="1"/>
    </row>
    <row r="117" spans="9:14" ht="12.75">
      <c r="I117" s="3"/>
      <c r="J117" s="9"/>
      <c r="M117" s="1"/>
      <c r="N117" s="1"/>
    </row>
    <row r="118" spans="9:14" ht="12.75">
      <c r="I118" s="3"/>
      <c r="J118" s="9"/>
      <c r="M118" s="1"/>
      <c r="N118" s="1"/>
    </row>
    <row r="119" spans="9:14" ht="12.75">
      <c r="I119" s="3"/>
      <c r="J119" s="9"/>
      <c r="M119" s="1"/>
      <c r="N119" s="1"/>
    </row>
    <row r="120" spans="9:14" ht="12.75">
      <c r="I120" s="3"/>
      <c r="J120" s="9"/>
      <c r="M120" s="1"/>
      <c r="N120" s="1"/>
    </row>
    <row r="121" spans="9:14" ht="12.75">
      <c r="I121" s="3"/>
      <c r="J121" s="9"/>
      <c r="M121" s="1"/>
      <c r="N121" s="1"/>
    </row>
    <row r="122" spans="9:14" ht="12.75">
      <c r="I122" s="3"/>
      <c r="J122" s="9"/>
      <c r="M122" s="1"/>
      <c r="N122" s="1"/>
    </row>
    <row r="123" spans="9:14" ht="12.75">
      <c r="I123" s="3"/>
      <c r="J123" s="9"/>
      <c r="M123" s="1"/>
      <c r="N123" s="1"/>
    </row>
    <row r="124" spans="9:14" ht="12.75">
      <c r="I124" s="3"/>
      <c r="J124" s="9"/>
      <c r="M124" s="1"/>
      <c r="N124" s="1"/>
    </row>
    <row r="125" spans="9:14" ht="12.75">
      <c r="I125" s="3"/>
      <c r="J125" s="9"/>
      <c r="M125" s="1"/>
      <c r="N125" s="1"/>
    </row>
    <row r="126" spans="9:14" ht="12.75">
      <c r="I126" s="3"/>
      <c r="J126" s="9"/>
      <c r="M126" s="1"/>
      <c r="N126" s="1"/>
    </row>
    <row r="127" spans="9:14" ht="12.75">
      <c r="I127" s="3"/>
      <c r="J127" s="9"/>
      <c r="M127" s="1"/>
      <c r="N127" s="1"/>
    </row>
    <row r="128" spans="9:14" ht="12.75">
      <c r="I128" s="3"/>
      <c r="J128" s="9"/>
      <c r="M128" s="1"/>
      <c r="N128" s="1"/>
    </row>
    <row r="129" spans="9:14" ht="12.75">
      <c r="I129" s="3"/>
      <c r="J129" s="9"/>
      <c r="M129" s="1"/>
      <c r="N129" s="1"/>
    </row>
    <row r="130" spans="13:14" ht="12.75">
      <c r="M130" s="1"/>
      <c r="N130" s="1"/>
    </row>
    <row r="131" spans="13:14" ht="12.75">
      <c r="M131" s="1"/>
      <c r="N131" s="1"/>
    </row>
    <row r="132" spans="13:14" ht="12.75">
      <c r="M132" s="1"/>
      <c r="N132" s="1"/>
    </row>
    <row r="133" spans="13:14" ht="12.75">
      <c r="M133" s="1"/>
      <c r="N133" s="1"/>
    </row>
    <row r="134" spans="13:14" ht="12.75">
      <c r="M134" s="1"/>
      <c r="N134" s="1"/>
    </row>
    <row r="135" spans="13:14" ht="12.75">
      <c r="M135" s="1"/>
      <c r="N135" s="1"/>
    </row>
    <row r="136" spans="13:14" ht="12.75">
      <c r="M136" s="1"/>
      <c r="N136" s="1"/>
    </row>
    <row r="137" spans="13:14" ht="12.75">
      <c r="M137" s="1"/>
      <c r="N137" s="1"/>
    </row>
    <row r="138" spans="13:14" ht="12.75">
      <c r="M138" s="1"/>
      <c r="N138" s="1"/>
    </row>
    <row r="139" spans="13:14" ht="12.75">
      <c r="M139" s="1"/>
      <c r="N139" s="1"/>
    </row>
    <row r="140" spans="13:14" ht="12.75">
      <c r="M140" s="1"/>
      <c r="N140" s="1"/>
    </row>
    <row r="141" spans="13:14" ht="12.75">
      <c r="M141" s="1"/>
      <c r="N141" s="1"/>
    </row>
    <row r="142" spans="13:14" ht="12.75">
      <c r="M142" s="1"/>
      <c r="N142" s="1"/>
    </row>
    <row r="143" spans="13:14" ht="12.75">
      <c r="M143" s="1"/>
      <c r="N143" s="1"/>
    </row>
    <row r="144" spans="13:14" ht="12.75">
      <c r="M144" s="1"/>
      <c r="N144" s="1"/>
    </row>
    <row r="145" spans="13:14" ht="12.75">
      <c r="M145" s="1"/>
      <c r="N145" s="1"/>
    </row>
    <row r="146" spans="13:14" ht="12.75">
      <c r="M146" s="1"/>
      <c r="N146" s="1"/>
    </row>
    <row r="147" spans="13:14" ht="12.75">
      <c r="M147" s="1"/>
      <c r="N147" s="1"/>
    </row>
    <row r="148" spans="13:14" ht="12.75">
      <c r="M148" s="1"/>
      <c r="N148" s="1"/>
    </row>
    <row r="149" spans="13:14" ht="12.75">
      <c r="M149" s="1"/>
      <c r="N149" s="1"/>
    </row>
    <row r="150" spans="13:14" ht="12.75">
      <c r="M150" s="1"/>
      <c r="N150" s="1"/>
    </row>
    <row r="151" spans="13:14" ht="12.75">
      <c r="M151" s="1"/>
      <c r="N151" s="1"/>
    </row>
    <row r="152" spans="13:14" ht="12.75">
      <c r="M152" s="1"/>
      <c r="N152" s="1"/>
    </row>
    <row r="153" spans="13:14" ht="12.75">
      <c r="M153" s="1"/>
      <c r="N153" s="1"/>
    </row>
    <row r="154" spans="13:14" ht="12.75">
      <c r="M154" s="1"/>
      <c r="N154" s="1"/>
    </row>
    <row r="155" spans="13:14" ht="12.75">
      <c r="M155" s="1"/>
      <c r="N155" s="1"/>
    </row>
    <row r="156" spans="13:14" ht="12.75">
      <c r="M156" s="1"/>
      <c r="N156" s="1"/>
    </row>
    <row r="157" spans="13:14" ht="12.75">
      <c r="M157" s="1"/>
      <c r="N157" s="1"/>
    </row>
    <row r="158" spans="13:14" ht="12.75">
      <c r="M158" s="1"/>
      <c r="N158" s="1"/>
    </row>
    <row r="159" spans="13:14" ht="12.75">
      <c r="M159" s="1"/>
      <c r="N159" s="1"/>
    </row>
    <row r="160" spans="13:14" ht="12.75">
      <c r="M160" s="1"/>
      <c r="N160" s="1"/>
    </row>
    <row r="161" spans="13:14" ht="12.75">
      <c r="M161" s="1"/>
      <c r="N161" s="1"/>
    </row>
    <row r="162" spans="13:14" ht="12.75">
      <c r="M162" s="1"/>
      <c r="N162" s="1"/>
    </row>
    <row r="163" spans="13:14" ht="12.75">
      <c r="M163" s="1"/>
      <c r="N163" s="1"/>
    </row>
    <row r="164" spans="13:14" ht="12.75">
      <c r="M164" s="1"/>
      <c r="N164" s="1"/>
    </row>
    <row r="165" spans="13:14" ht="12.75">
      <c r="M165" s="1"/>
      <c r="N165" s="1"/>
    </row>
    <row r="166" spans="13:14" ht="12.75">
      <c r="M166" s="1"/>
      <c r="N166" s="1"/>
    </row>
    <row r="167" spans="13:14" ht="12.75">
      <c r="M167" s="1"/>
      <c r="N167" s="1"/>
    </row>
    <row r="245" ht="12.75">
      <c r="J245" s="9"/>
    </row>
    <row r="246" ht="12.75">
      <c r="J246" s="9"/>
    </row>
    <row r="247" ht="12.75">
      <c r="J247" s="9"/>
    </row>
    <row r="248" ht="12.75">
      <c r="J248" s="9"/>
    </row>
    <row r="249" ht="12.75">
      <c r="J249" s="9"/>
    </row>
    <row r="250" ht="12.75">
      <c r="J250" s="9"/>
    </row>
    <row r="251" ht="12.75">
      <c r="J251" s="9"/>
    </row>
    <row r="252" ht="12.75">
      <c r="J252" s="9"/>
    </row>
    <row r="253" ht="12.75">
      <c r="J253" s="9"/>
    </row>
    <row r="254" ht="12.75">
      <c r="J254" s="9"/>
    </row>
    <row r="255" ht="12.75">
      <c r="J255" s="9"/>
    </row>
    <row r="256" ht="12.75">
      <c r="J256" s="9"/>
    </row>
    <row r="257" ht="12.75">
      <c r="J257" s="9"/>
    </row>
    <row r="258" ht="12.75">
      <c r="J258" s="9"/>
    </row>
    <row r="259" ht="12.75">
      <c r="J259" s="9"/>
    </row>
    <row r="260" ht="12.75">
      <c r="J260" s="9"/>
    </row>
    <row r="261" ht="12.75">
      <c r="J261" s="9"/>
    </row>
    <row r="262" ht="12.75">
      <c r="J262" s="9"/>
    </row>
    <row r="263" ht="12.75">
      <c r="J263" s="9"/>
    </row>
    <row r="264" ht="12.75">
      <c r="J264" s="9"/>
    </row>
    <row r="265" ht="12.75">
      <c r="J265" s="9"/>
    </row>
    <row r="266" ht="12.75">
      <c r="J266" s="9"/>
    </row>
    <row r="267" ht="12.75">
      <c r="J267" s="9"/>
    </row>
    <row r="268" ht="12.75">
      <c r="J268" s="9"/>
    </row>
    <row r="269" ht="12.75">
      <c r="J269" s="9"/>
    </row>
    <row r="270" ht="12.75">
      <c r="J270" s="9"/>
    </row>
    <row r="271" ht="12.75">
      <c r="J271" s="9"/>
    </row>
    <row r="272" ht="12.75">
      <c r="J272" s="9"/>
    </row>
    <row r="273" ht="12.75">
      <c r="J273" s="9"/>
    </row>
    <row r="274" ht="12.75">
      <c r="J274" s="9"/>
    </row>
    <row r="275" ht="12.75">
      <c r="J275" s="9"/>
    </row>
    <row r="276" ht="12.75">
      <c r="J276" s="9"/>
    </row>
    <row r="277" ht="12.75">
      <c r="J277" s="9"/>
    </row>
    <row r="278" ht="12.75">
      <c r="J278" s="9"/>
    </row>
    <row r="279" ht="12.75">
      <c r="J279" s="9"/>
    </row>
    <row r="280" ht="12.75">
      <c r="J280" s="9"/>
    </row>
    <row r="281" ht="12.75">
      <c r="J281" s="9"/>
    </row>
    <row r="282" ht="12.75">
      <c r="J282" s="9"/>
    </row>
    <row r="283" ht="12.75">
      <c r="J283" s="9"/>
    </row>
  </sheetData>
  <printOptions gridLines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Judd</dc:creator>
  <cp:keywords/>
  <dc:description/>
  <cp:lastModifiedBy>Tony Judd</cp:lastModifiedBy>
  <cp:lastPrinted>2008-08-05T16:24:14Z</cp:lastPrinted>
  <dcterms:created xsi:type="dcterms:W3CDTF">2007-09-25T16:41:52Z</dcterms:created>
  <dcterms:modified xsi:type="dcterms:W3CDTF">2008-10-20T17:23:45Z</dcterms:modified>
  <cp:category/>
  <cp:version/>
  <cp:contentType/>
  <cp:contentStatus/>
</cp:coreProperties>
</file>